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报价单" sheetId="2" r:id="rId1"/>
  </sheets>
  <definedNames>
    <definedName name="_xlnm.Print_Area" localSheetId="0">报价单!$A$1:$K$22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<sst xmlns="http://schemas.openxmlformats.org/spreadsheetml/2006/main" count="57" uniqueCount="52">
  <si>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中铁建物产科技有限公司汇采实业公司询价业务报价表</t>
  </si>
  <si>
    <t>编号： CR15G-GCFL-2026-173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</si>
  <si>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</si>
  <si>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</si>
  <si>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</si>
  <si>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</si>
  <si>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</si>
  <si>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</si>
  <si>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</si>
  <si>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</si>
  <si>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</si>
  <si>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</si>
  <si>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</si>
  <si>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</si>
  <si>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</si>
  <si>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</si>
  <si>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工业修补剂</t>
  </si>
  <si>
    <t>AF2 500g</t>
  </si>
  <si>
    <t>千克</t>
  </si>
  <si>
    <t>空鼓注浆液</t>
  </si>
  <si>
    <t>10kg/桶</t>
  </si>
  <si>
    <t>吨</t>
  </si>
  <si>
    <t>弹性沥青防水胶</t>
  </si>
  <si>
    <t>水溶性 &gt;50%</t>
  </si>
  <si>
    <t>碳纤维布</t>
  </si>
  <si>
    <t>CFS-Ⅰ-300-100mm</t>
  </si>
  <si>
    <t>平方米</t>
  </si>
  <si>
    <t>混凝土界面处理剂</t>
  </si>
  <si>
    <t>20kg</t>
  </si>
  <si>
    <t>桶</t>
  </si>
  <si>
    <t>螺纹密封剂</t>
  </si>
  <si>
    <t>155g</t>
  </si>
  <si>
    <t>瓶</t>
  </si>
  <si>
    <t>自粘式防裂贴</t>
  </si>
  <si>
    <t>25cm</t>
  </si>
  <si>
    <t>玻璃胶</t>
  </si>
  <si>
    <t>硅酮胶 中性</t>
  </si>
  <si>
    <t>支</t>
  </si>
  <si>
    <t>防水胶泥</t>
  </si>
  <si>
    <t>600×63.5×3.175mm</t>
  </si>
  <si>
    <t>卷</t>
  </si>
  <si>
    <t>堵漏王</t>
  </si>
  <si>
    <t>1kg/袋</t>
  </si>
  <si>
    <t>袋</t>
  </si>
  <si>
    <t>抹面胶浆复合玻纤网格布</t>
  </si>
  <si>
    <t>160g/m²</t>
  </si>
  <si>
    <t>灌缝胶</t>
  </si>
  <si>
    <t>AB-1灌浆树脂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</si>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</sst>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121920</xdr:colOff>
      <xdr:row>17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119380</xdr:colOff>
      <xdr:row>17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104775</xdr:colOff>
      <xdr:row>17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5341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17</xdr:row>
      <xdr:rowOff>0</xdr:rowOff>
    </xdr:from>
    <xdr:to>
      <xdr:col>3</xdr:col>
      <xdr:colOff>219075</xdr:colOff>
      <xdr:row>17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6771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95250</xdr:colOff>
      <xdr:row>17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04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95250</xdr:colOff>
      <xdr:row>17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04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95250</xdr:colOff>
      <xdr:row>17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04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04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04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104775</xdr:colOff>
      <xdr:row>17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5341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17</xdr:row>
      <xdr:rowOff>0</xdr:rowOff>
    </xdr:from>
    <xdr:to>
      <xdr:col>3</xdr:col>
      <xdr:colOff>219075</xdr:colOff>
      <xdr:row>17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67710" y="504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219075</xdr:colOff>
      <xdr:row>17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333375</xdr:colOff>
      <xdr:row>17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56515</xdr:colOff>
      <xdr:row>17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104775</xdr:colOff>
      <xdr:row>17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48895</xdr:colOff>
      <xdr:row>17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219075</xdr:colOff>
      <xdr:row>17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333375</xdr:colOff>
      <xdr:row>17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56515</xdr:colOff>
      <xdr:row>17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104775</xdr:colOff>
      <xdr:row>17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48895</xdr:colOff>
      <xdr:row>17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1</xdr:col>
      <xdr:colOff>171450</xdr:colOff>
      <xdr:row>17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1</xdr:col>
      <xdr:colOff>227330</xdr:colOff>
      <xdr:row>17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105410</xdr:colOff>
      <xdr:row>17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48895</xdr:colOff>
      <xdr:row>17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0</xdr:col>
      <xdr:colOff>200660</xdr:colOff>
      <xdr:row>17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0</xdr:col>
      <xdr:colOff>305435</xdr:colOff>
      <xdr:row>17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1</xdr:col>
      <xdr:colOff>171450</xdr:colOff>
      <xdr:row>17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1</xdr:col>
      <xdr:colOff>227330</xdr:colOff>
      <xdr:row>17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105410</xdr:colOff>
      <xdr:row>17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48895</xdr:colOff>
      <xdr:row>17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0</xdr:col>
      <xdr:colOff>200660</xdr:colOff>
      <xdr:row>17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0</xdr:col>
      <xdr:colOff>305435</xdr:colOff>
      <xdr:row>17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1</xdr:col>
      <xdr:colOff>628015</xdr:colOff>
      <xdr:row>17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1</xdr:col>
      <xdr:colOff>798830</xdr:colOff>
      <xdr:row>17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561975</xdr:colOff>
      <xdr:row>17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620395</xdr:colOff>
      <xdr:row>17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0</xdr:col>
      <xdr:colOff>306070</xdr:colOff>
      <xdr:row>17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1</xdr:col>
      <xdr:colOff>122555</xdr:colOff>
      <xdr:row>17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1</xdr:col>
      <xdr:colOff>628015</xdr:colOff>
      <xdr:row>17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1</xdr:col>
      <xdr:colOff>798830</xdr:colOff>
      <xdr:row>17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561975</xdr:colOff>
      <xdr:row>17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620395</xdr:colOff>
      <xdr:row>17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0</xdr:col>
      <xdr:colOff>306070</xdr:colOff>
      <xdr:row>17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1</xdr:col>
      <xdr:colOff>122555</xdr:colOff>
      <xdr:row>17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1</xdr:col>
      <xdr:colOff>628015</xdr:colOff>
      <xdr:row>17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1</xdr:col>
      <xdr:colOff>798830</xdr:colOff>
      <xdr:row>17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561975</xdr:colOff>
      <xdr:row>17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620395</xdr:colOff>
      <xdr:row>17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0</xdr:col>
      <xdr:colOff>306070</xdr:colOff>
      <xdr:row>17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1</xdr:col>
      <xdr:colOff>122555</xdr:colOff>
      <xdr:row>17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1</xdr:col>
      <xdr:colOff>628015</xdr:colOff>
      <xdr:row>17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1</xdr:col>
      <xdr:colOff>798830</xdr:colOff>
      <xdr:row>17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334645</xdr:colOff>
      <xdr:row>17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172085</xdr:colOff>
      <xdr:row>17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398780</xdr:colOff>
      <xdr:row>17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561975</xdr:colOff>
      <xdr:row>17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620395</xdr:colOff>
      <xdr:row>17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0</xdr:col>
      <xdr:colOff>306070</xdr:colOff>
      <xdr:row>17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1</xdr:col>
      <xdr:colOff>122555</xdr:colOff>
      <xdr:row>17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1</xdr:col>
      <xdr:colOff>57785</xdr:colOff>
      <xdr:row>17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399415</xdr:colOff>
      <xdr:row>17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742950</xdr:colOff>
      <xdr:row>17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2</xdr:col>
      <xdr:colOff>77470</xdr:colOff>
      <xdr:row>17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2</xdr:col>
      <xdr:colOff>360045</xdr:colOff>
      <xdr:row>17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1</xdr:col>
      <xdr:colOff>57785</xdr:colOff>
      <xdr:row>17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399415</xdr:colOff>
      <xdr:row>17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742950</xdr:colOff>
      <xdr:row>17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2</xdr:col>
      <xdr:colOff>11430</xdr:colOff>
      <xdr:row>17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2</xdr:col>
      <xdr:colOff>182245</xdr:colOff>
      <xdr:row>17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1</xdr:col>
      <xdr:colOff>17780</xdr:colOff>
      <xdr:row>17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1</xdr:col>
      <xdr:colOff>333375</xdr:colOff>
      <xdr:row>17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1</xdr:col>
      <xdr:colOff>57785</xdr:colOff>
      <xdr:row>17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399415</xdr:colOff>
      <xdr:row>17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742950</xdr:colOff>
      <xdr:row>17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17</xdr:row>
      <xdr:rowOff>0</xdr:rowOff>
    </xdr:from>
    <xdr:to>
      <xdr:col>2</xdr:col>
      <xdr:colOff>77470</xdr:colOff>
      <xdr:row>17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2</xdr:col>
      <xdr:colOff>360045</xdr:colOff>
      <xdr:row>17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1</xdr:col>
      <xdr:colOff>57785</xdr:colOff>
      <xdr:row>17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1</xdr:col>
      <xdr:colOff>399415</xdr:colOff>
      <xdr:row>17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742950</xdr:colOff>
      <xdr:row>17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2</xdr:col>
      <xdr:colOff>11430</xdr:colOff>
      <xdr:row>17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2</xdr:col>
      <xdr:colOff>182245</xdr:colOff>
      <xdr:row>17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95885</xdr:colOff>
      <xdr:row>17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0</xdr:rowOff>
    </xdr:from>
    <xdr:to>
      <xdr:col>1</xdr:col>
      <xdr:colOff>17780</xdr:colOff>
      <xdr:row>17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041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17</xdr:row>
      <xdr:rowOff>0</xdr:rowOff>
    </xdr:from>
    <xdr:to>
      <xdr:col>1</xdr:col>
      <xdr:colOff>333375</xdr:colOff>
      <xdr:row>17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0419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105410</xdr:colOff>
      <xdr:row>17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47625</xdr:colOff>
      <xdr:row>17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105410</xdr:colOff>
      <xdr:row>17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47625</xdr:colOff>
      <xdr:row>17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105410</xdr:colOff>
      <xdr:row>17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47625</xdr:colOff>
      <xdr:row>17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0</xdr:rowOff>
    </xdr:from>
    <xdr:to>
      <xdr:col>0</xdr:col>
      <xdr:colOff>219710</xdr:colOff>
      <xdr:row>17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17</xdr:row>
      <xdr:rowOff>0</xdr:rowOff>
    </xdr:from>
    <xdr:to>
      <xdr:col>0</xdr:col>
      <xdr:colOff>334010</xdr:colOff>
      <xdr:row>17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17</xdr:row>
      <xdr:rowOff>0</xdr:rowOff>
    </xdr:from>
    <xdr:to>
      <xdr:col>1</xdr:col>
      <xdr:colOff>57150</xdr:colOff>
      <xdr:row>17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105410</xdr:colOff>
      <xdr:row>17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47625</xdr:colOff>
      <xdr:row>17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8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219075</xdr:colOff>
      <xdr:row>17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5110" y="504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105410</xdr:colOff>
      <xdr:row>17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17</xdr:row>
      <xdr:rowOff>0</xdr:rowOff>
    </xdr:from>
    <xdr:to>
      <xdr:col>1</xdr:col>
      <xdr:colOff>227330</xdr:colOff>
      <xdr:row>17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17</xdr:row>
      <xdr:rowOff>0</xdr:rowOff>
    </xdr:from>
    <xdr:to>
      <xdr:col>1</xdr:col>
      <xdr:colOff>46990</xdr:colOff>
      <xdr:row>17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17</xdr:row>
      <xdr:rowOff>0</xdr:rowOff>
    </xdr:from>
    <xdr:to>
      <xdr:col>1</xdr:col>
      <xdr:colOff>564515</xdr:colOff>
      <xdr:row>17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04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17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04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162560</xdr:colOff>
      <xdr:row>17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04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04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17</xdr:row>
      <xdr:rowOff>0</xdr:rowOff>
    </xdr:from>
    <xdr:to>
      <xdr:col>2</xdr:col>
      <xdr:colOff>694690</xdr:colOff>
      <xdr:row>17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8170" y="5041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17</xdr:row>
      <xdr:rowOff>0</xdr:rowOff>
    </xdr:from>
    <xdr:to>
      <xdr:col>1</xdr:col>
      <xdr:colOff>335280</xdr:colOff>
      <xdr:row>17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04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17</xdr:row>
      <xdr:rowOff>0</xdr:rowOff>
    </xdr:from>
    <xdr:to>
      <xdr:col>1</xdr:col>
      <xdr:colOff>447040</xdr:colOff>
      <xdr:row>17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17</xdr:row>
      <xdr:rowOff>0</xdr:rowOff>
    </xdr:from>
    <xdr:to>
      <xdr:col>1</xdr:col>
      <xdr:colOff>564515</xdr:colOff>
      <xdr:row>17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04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162560</xdr:colOff>
      <xdr:row>17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04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17</xdr:row>
      <xdr:rowOff>0</xdr:rowOff>
    </xdr:from>
    <xdr:to>
      <xdr:col>1</xdr:col>
      <xdr:colOff>335280</xdr:colOff>
      <xdr:row>17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04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17</xdr:row>
      <xdr:rowOff>0</xdr:rowOff>
    </xdr:from>
    <xdr:to>
      <xdr:col>1</xdr:col>
      <xdr:colOff>447040</xdr:colOff>
      <xdr:row>17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17</xdr:row>
      <xdr:rowOff>0</xdr:rowOff>
    </xdr:from>
    <xdr:to>
      <xdr:col>1</xdr:col>
      <xdr:colOff>564515</xdr:colOff>
      <xdr:row>17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04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162560</xdr:colOff>
      <xdr:row>17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04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04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17</xdr:row>
      <xdr:rowOff>0</xdr:rowOff>
    </xdr:from>
    <xdr:to>
      <xdr:col>1</xdr:col>
      <xdr:colOff>335280</xdr:colOff>
      <xdr:row>17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04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17</xdr:row>
      <xdr:rowOff>0</xdr:rowOff>
    </xdr:from>
    <xdr:to>
      <xdr:col>1</xdr:col>
      <xdr:colOff>447040</xdr:colOff>
      <xdr:row>17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17</xdr:row>
      <xdr:rowOff>0</xdr:rowOff>
    </xdr:from>
    <xdr:to>
      <xdr:col>1</xdr:col>
      <xdr:colOff>564515</xdr:colOff>
      <xdr:row>17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04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162560</xdr:colOff>
      <xdr:row>17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04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103505</xdr:colOff>
      <xdr:row>17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17</xdr:row>
      <xdr:rowOff>0</xdr:rowOff>
    </xdr:from>
    <xdr:to>
      <xdr:col>1</xdr:col>
      <xdr:colOff>219075</xdr:colOff>
      <xdr:row>17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041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17</xdr:row>
      <xdr:rowOff>0</xdr:rowOff>
    </xdr:from>
    <xdr:to>
      <xdr:col>1</xdr:col>
      <xdr:colOff>335280</xdr:colOff>
      <xdr:row>17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041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17</xdr:row>
      <xdr:rowOff>0</xdr:rowOff>
    </xdr:from>
    <xdr:to>
      <xdr:col>1</xdr:col>
      <xdr:colOff>447040</xdr:colOff>
      <xdr:row>17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17</xdr:row>
      <xdr:rowOff>0</xdr:rowOff>
    </xdr:from>
    <xdr:to>
      <xdr:col>1</xdr:col>
      <xdr:colOff>560705</xdr:colOff>
      <xdr:row>17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041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162560</xdr:colOff>
      <xdr:row>17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041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M6" sqref="M6"/>
    </sheetView>
  </sheetViews>
  <sheetFormatPr defaultColWidth="9" defaultRowHeight="14"/>
  <cols>
    <col min="1" max="1" width="5.13333333333333" customWidth="1"/>
    <col min="2" max="2" width="13.25" customWidth="1"/>
    <col min="3" max="3" width="23" customWidth="1"/>
    <col min="4" max="4" width="12" customWidth="1"/>
    <col min="5" max="5" width="10.6333333333333" customWidth="1"/>
    <col min="6" max="6" width="7.75" customWidth="1"/>
    <col min="7" max="7" width="7.13333333333333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2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9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6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15" t="s">
        <v>11</v>
      </c>
      <c r="K4" s="16" t="s">
        <v>12</v>
      </c>
    </row>
    <row r="5" ht="16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25" customHeight="1" spans="1:11">
      <c r="A6" s="20">
        <v>1</v>
      </c>
      <c r="B6" s="21" t="s">
        <v>16</v>
      </c>
      <c r="C6" s="21" t="s">
        <v>17</v>
      </c>
      <c r="D6" s="21" t="s">
        <v>18</v>
      </c>
      <c r="E6" s="21">
        <v>60</v>
      </c>
      <c r="F6" s="17"/>
      <c r="G6" s="17"/>
      <c r="H6" s="17"/>
      <c r="I6" s="17"/>
      <c r="J6" s="17"/>
      <c r="K6" s="17"/>
    </row>
    <row r="7" s="2" customFormat="1" ht="25" customHeight="1" spans="1:11">
      <c r="A7" s="21">
        <v>2</v>
      </c>
      <c r="B7" s="21" t="s">
        <v>19</v>
      </c>
      <c r="C7" s="21" t="s">
        <v>20</v>
      </c>
      <c r="D7" s="21" t="s">
        <v>21</v>
      </c>
      <c r="E7" s="21">
        <v>120</v>
      </c>
      <c r="F7" s="17"/>
      <c r="G7" s="17"/>
      <c r="H7" s="17"/>
      <c r="I7" s="17"/>
      <c r="J7" s="17"/>
      <c r="K7" s="17"/>
    </row>
    <row r="8" s="2" customFormat="1" ht="25" customHeight="1" spans="1:11">
      <c r="A8" s="20">
        <v>3</v>
      </c>
      <c r="B8" s="21" t="s">
        <v>22</v>
      </c>
      <c r="C8" s="21" t="s">
        <v>23</v>
      </c>
      <c r="D8" s="21" t="s">
        <v>21</v>
      </c>
      <c r="E8" s="21">
        <v>280</v>
      </c>
      <c r="F8" s="17"/>
      <c r="G8" s="17"/>
      <c r="H8" s="17"/>
      <c r="I8" s="17"/>
      <c r="J8" s="17"/>
      <c r="K8" s="17"/>
    </row>
    <row r="9" s="2" customFormat="1" ht="25" customHeight="1" spans="1:11">
      <c r="A9" s="21">
        <v>4</v>
      </c>
      <c r="B9" s="21" t="s">
        <v>24</v>
      </c>
      <c r="C9" s="21" t="s">
        <v>25</v>
      </c>
      <c r="D9" s="21" t="s">
        <v>26</v>
      </c>
      <c r="E9" s="21">
        <v>10</v>
      </c>
      <c r="F9" s="17"/>
      <c r="G9" s="17"/>
      <c r="H9" s="17"/>
      <c r="I9" s="17"/>
      <c r="J9" s="17"/>
      <c r="K9" s="17"/>
    </row>
    <row r="10" s="2" customFormat="1" ht="25" customHeight="1" spans="1:11">
      <c r="A10" s="20">
        <v>5</v>
      </c>
      <c r="B10" s="21" t="s">
        <v>27</v>
      </c>
      <c r="C10" s="21" t="s">
        <v>28</v>
      </c>
      <c r="D10" s="21" t="s">
        <v>29</v>
      </c>
      <c r="E10" s="21">
        <v>50</v>
      </c>
      <c r="F10" s="17"/>
      <c r="G10" s="17"/>
      <c r="H10" s="17"/>
      <c r="I10" s="17"/>
      <c r="J10" s="17"/>
      <c r="K10" s="17"/>
    </row>
    <row r="11" s="2" customFormat="1" ht="25" customHeight="1" spans="1:11">
      <c r="A11" s="21">
        <v>6</v>
      </c>
      <c r="B11" s="21" t="s">
        <v>30</v>
      </c>
      <c r="C11" s="21" t="s">
        <v>31</v>
      </c>
      <c r="D11" s="21" t="s">
        <v>32</v>
      </c>
      <c r="E11" s="21">
        <v>100</v>
      </c>
      <c r="F11" s="17"/>
      <c r="G11" s="17"/>
      <c r="H11" s="17"/>
      <c r="I11" s="17"/>
      <c r="J11" s="17"/>
      <c r="K11" s="17"/>
    </row>
    <row r="12" s="2" customFormat="1" ht="25" customHeight="1" spans="1:11">
      <c r="A12" s="20">
        <v>7</v>
      </c>
      <c r="B12" s="21" t="s">
        <v>33</v>
      </c>
      <c r="C12" s="21" t="s">
        <v>34</v>
      </c>
      <c r="D12" s="21" t="s">
        <v>26</v>
      </c>
      <c r="E12" s="21">
        <v>100</v>
      </c>
      <c r="F12" s="17"/>
      <c r="G12" s="17"/>
      <c r="H12" s="17"/>
      <c r="I12" s="17"/>
      <c r="J12" s="17"/>
      <c r="K12" s="17"/>
    </row>
    <row r="13" s="2" customFormat="1" ht="25" customHeight="1" spans="1:11">
      <c r="A13" s="21">
        <v>8</v>
      </c>
      <c r="B13" s="21" t="s">
        <v>35</v>
      </c>
      <c r="C13" s="21" t="s">
        <v>36</v>
      </c>
      <c r="D13" s="21" t="s">
        <v>37</v>
      </c>
      <c r="E13" s="21">
        <v>200</v>
      </c>
      <c r="F13" s="17"/>
      <c r="G13" s="17"/>
      <c r="H13" s="17"/>
      <c r="I13" s="17"/>
      <c r="J13" s="17"/>
      <c r="K13" s="17"/>
    </row>
    <row r="14" s="2" customFormat="1" ht="25" customHeight="1" spans="1:11">
      <c r="A14" s="20">
        <v>9</v>
      </c>
      <c r="B14" s="21" t="s">
        <v>38</v>
      </c>
      <c r="C14" s="21" t="s">
        <v>39</v>
      </c>
      <c r="D14" s="21" t="s">
        <v>40</v>
      </c>
      <c r="E14" s="21">
        <v>50</v>
      </c>
      <c r="F14" s="17"/>
      <c r="G14" s="17"/>
      <c r="H14" s="17"/>
      <c r="I14" s="17"/>
      <c r="J14" s="17"/>
      <c r="K14" s="17"/>
    </row>
    <row r="15" s="2" customFormat="1" ht="25" customHeight="1" spans="1:11">
      <c r="A15" s="21">
        <v>10</v>
      </c>
      <c r="B15" s="21" t="s">
        <v>41</v>
      </c>
      <c r="C15" s="21" t="s">
        <v>42</v>
      </c>
      <c r="D15" s="21" t="s">
        <v>43</v>
      </c>
      <c r="E15" s="21">
        <v>150</v>
      </c>
      <c r="F15" s="17"/>
      <c r="G15" s="17"/>
      <c r="H15" s="17"/>
      <c r="I15" s="17"/>
      <c r="J15" s="17"/>
      <c r="K15" s="17"/>
    </row>
    <row r="16" s="2" customFormat="1" ht="25" customHeight="1" spans="1:11">
      <c r="A16" s="20">
        <v>11</v>
      </c>
      <c r="B16" s="21" t="s">
        <v>44</v>
      </c>
      <c r="C16" s="21" t="s">
        <v>45</v>
      </c>
      <c r="D16" s="21" t="s">
        <v>40</v>
      </c>
      <c r="E16" s="21">
        <v>20</v>
      </c>
      <c r="F16" s="17"/>
      <c r="G16" s="17"/>
      <c r="H16" s="17"/>
      <c r="I16" s="17"/>
      <c r="J16" s="17"/>
      <c r="K16" s="17"/>
    </row>
    <row r="17" s="2" customFormat="1" ht="25" customHeight="1" spans="1:11">
      <c r="A17" s="21">
        <v>12</v>
      </c>
      <c r="B17" s="21" t="s">
        <v>46</v>
      </c>
      <c r="C17" s="21" t="s">
        <v>47</v>
      </c>
      <c r="D17" s="21" t="s">
        <v>18</v>
      </c>
      <c r="E17" s="21">
        <v>260</v>
      </c>
      <c r="F17" s="17"/>
      <c r="G17" s="17"/>
      <c r="H17" s="17"/>
      <c r="I17" s="17"/>
      <c r="J17" s="17"/>
      <c r="K17" s="17"/>
    </row>
    <row r="18" ht="25" customHeight="1" spans="1:11">
      <c r="A18" s="22" t="s">
        <v>48</v>
      </c>
      <c r="B18" s="23"/>
      <c r="C18" s="24"/>
      <c r="D18" s="25"/>
      <c r="E18" s="25"/>
      <c r="F18" s="26"/>
      <c r="G18" s="26"/>
      <c r="H18" s="11"/>
      <c r="I18" s="26">
        <f>SUM(I6:I6)</f>
        <v>0</v>
      </c>
      <c r="J18" s="25"/>
      <c r="K18" s="25"/>
    </row>
    <row r="19" ht="21" customHeight="1" spans="1:11">
      <c r="A19" s="27"/>
      <c r="B19" s="27"/>
      <c r="C19" s="27"/>
      <c r="D19" s="27"/>
      <c r="F19" s="27"/>
      <c r="G19" s="27"/>
      <c r="H19" s="27"/>
      <c r="I19" s="28" t="s">
        <v>2</v>
      </c>
      <c r="J19" s="28"/>
      <c r="K19" s="28"/>
    </row>
    <row r="20" ht="21" customHeight="1" spans="1:11">
      <c r="A20" s="27"/>
      <c r="B20" s="27"/>
      <c r="C20" s="27"/>
      <c r="D20" s="27"/>
      <c r="F20" s="27"/>
      <c r="G20" s="27"/>
      <c r="H20" s="27"/>
      <c r="I20" s="28" t="s">
        <v>49</v>
      </c>
      <c r="J20" s="28"/>
      <c r="K20" s="28"/>
    </row>
    <row r="21" ht="21" customHeight="1" spans="1:11">
      <c r="A21" s="27"/>
      <c r="B21" s="27"/>
      <c r="C21" s="27"/>
      <c r="D21" s="27"/>
      <c r="F21" s="27"/>
      <c r="G21" s="27"/>
      <c r="H21" s="27"/>
      <c r="I21" s="28" t="s">
        <v>50</v>
      </c>
      <c r="J21" s="28"/>
      <c r="K21" s="28"/>
    </row>
    <row r="22" ht="21" customHeight="1" spans="1:11">
      <c r="A22" s="27"/>
      <c r="B22" s="27"/>
      <c r="C22" s="27"/>
      <c r="D22" s="27"/>
      <c r="F22" s="27"/>
      <c r="G22" s="27"/>
      <c r="H22" s="27"/>
      <c r="I22" s="28" t="s">
        <v>51</v>
      </c>
      <c r="J22" s="28"/>
      <c r="K22" s="28"/>
    </row>
    <row r="23" ht="34" customHeight="1"/>
  </sheetData>
  <mergeCells count="18">
    <mergeCell ref="A1:K1"/>
    <mergeCell ref="A2:K2"/>
    <mergeCell ref="A3:F3"/>
    <mergeCell ref="G3:K3"/>
    <mergeCell ref="F4:H4"/>
    <mergeCell ref="A18:C18"/>
    <mergeCell ref="I19:K19"/>
    <mergeCell ref="I20:K20"/>
    <mergeCell ref="I21:K21"/>
    <mergeCell ref="I22:K22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7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2026-05-11T07:41:45Z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FA2832182F0D40258EF4CFFC5EB7EA54</vt:lpwstr>
  </property>
  <property fmtid="{D5CDD505-2E9C-101B-9397-08002B2CF9AE}" pid="4" name="CalculationRule">
    <vt:i4>0</vt:i4>
  </property>
</Properties>
</file>